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2113" sheetId="2" r:id="rId1"/>
  </sheets>
  <definedNames>
    <definedName name="__DATEDOC">КПК0112113!$AO$7</definedName>
    <definedName name="__EDRPOU">КПК0112113!$AU$13</definedName>
    <definedName name="__EDRPOU_VV">КПК0112113!$AU$16</definedName>
    <definedName name="__KFKV">КПК0112113!$AA$19</definedName>
    <definedName name="__KLB">КПК0112113!$BE$19</definedName>
    <definedName name="__KPKVKMB">КПК0112113!$B$19</definedName>
    <definedName name="__KTPKVKMB">КПК0112113!$N$19</definedName>
    <definedName name="__KTVKVK">КПК0112113!$B$13</definedName>
    <definedName name="__KTVKVKVV">КПК0112113!$B$16</definedName>
    <definedName name="__NAME_ORGVV">КПК0112113!$N$16</definedName>
    <definedName name="__NAME_TPKVKMB">КПК0112113!$AK$19</definedName>
    <definedName name="_AS_SF">КПК0112113!$I$23</definedName>
    <definedName name="_AS_TOTAL">КПК0112113!$U$22</definedName>
    <definedName name="_AS_ZF">КПК0112113!$AS$22</definedName>
    <definedName name="_BASES">КПК0112113!$A$26</definedName>
    <definedName name="_DATE2">КПК0112113!$A$89</definedName>
    <definedName name="_DATEDOC">КПК0112113!$AO$7</definedName>
    <definedName name="_GOAL">КПК0112113!$A$34</definedName>
    <definedName name="_HBOS">КПК0112113!$AO$81</definedName>
    <definedName name="_HBOSFO">КПК0112113!$AO$87</definedName>
    <definedName name="_NAME_FINORG">КПК0112113!$A$84</definedName>
    <definedName name="_NUMDOC">КПК0112113!$AW$7</definedName>
    <definedName name="_R01G3">КПК0112113!$AC$48</definedName>
    <definedName name="_R01G4">КПК0112113!$AK$48</definedName>
    <definedName name="_R01G5">КПК0112113!$AS$48</definedName>
    <definedName name="_R02G3">КПК0112113!$AB$59</definedName>
    <definedName name="_R02G4">КПК0112113!$AJ$59</definedName>
    <definedName name="_R02G5">КПК0112113!$AR$59</definedName>
    <definedName name="T1RXXXXG1S">КПК0112113!$A$30</definedName>
    <definedName name="T1RXXXXG2S">КПК0112113!$G$30</definedName>
    <definedName name="T2RXXXXG1S">КПК0112113!$A$38</definedName>
    <definedName name="T2RXXXXG2S">КПК0112113!$G$38</definedName>
    <definedName name="T3RXXXXG1S">КПК0112113!$A$46</definedName>
    <definedName name="T3RXXXXG2S">КПК0112113!$D$46</definedName>
    <definedName name="T3RXXXXG3">КПК0112113!$AC$46</definedName>
    <definedName name="T3RXXXXG4">КПК0112113!$AK$46</definedName>
    <definedName name="T3RXXXXG5">КПК0112113!$AS$46</definedName>
    <definedName name="T4RXXXXG1S">КПК0112113!$A$55</definedName>
    <definedName name="T4RXXXXG2S">КПК0112113!$D$55</definedName>
    <definedName name="T4RXXXXG3">КПК0112113!$AB$55</definedName>
    <definedName name="T4RXXXXG4">КПК0112113!$AJ$55</definedName>
    <definedName name="T4RXXXXG5">КПК0112113!$AR$55</definedName>
    <definedName name="T5RXXXXG1S">КПК0112113!$A$65</definedName>
    <definedName name="T5RXXXXG2S">КПК0112113!$G$65</definedName>
    <definedName name="T5RXXXXG3S">КПК0112113!$Z$65</definedName>
    <definedName name="T5RXXXXG4S">КПК0112113!$AE$65</definedName>
    <definedName name="T5RXXXXG5">КПК0112113!$AO$65</definedName>
    <definedName name="T5RXXXXG6">КПК0112113!$AW$65</definedName>
    <definedName name="T5RXXXXG7">КПК0112113!$BE$65</definedName>
    <definedName name="T6RXXXXG1S">КПК0112113!$A$69</definedName>
    <definedName name="T6RXXXXG2S">КПК0112113!$G$69</definedName>
    <definedName name="T6RXXXXG3S">КПК0112113!$Z$69</definedName>
    <definedName name="T6RXXXXG4S">КПК0112113!$AE$69</definedName>
    <definedName name="T6RXXXXG5">КПК0112113!$AO$69</definedName>
    <definedName name="T6RXXXXG6">КПК0112113!$AW$69</definedName>
    <definedName name="T6RXXXXG7">КПК0112113!$BE$69</definedName>
    <definedName name="T7RXXXXG1S">КПК0112113!$A$72</definedName>
    <definedName name="T7RXXXXG2S">КПК0112113!$G$72</definedName>
    <definedName name="T7RXXXXG3S">КПК0112113!$Z$72</definedName>
    <definedName name="T7RXXXXG4S">КПК0112113!$AE$72</definedName>
    <definedName name="T7RXXXXG5">КПК0112113!$AO$72</definedName>
    <definedName name="T7RXXXXG6">КПК0112113!$AW$72</definedName>
    <definedName name="T7RXXXXG7">КПК0112113!$BE$72</definedName>
    <definedName name="T8RXXXXG1S">КПК0112113!$A$76</definedName>
    <definedName name="T8RXXXXG2S">КПК0112113!$G$76</definedName>
    <definedName name="T8RXXXXG3S">КПК0112113!$Z$76</definedName>
    <definedName name="T8RXXXXG4S">КПК0112113!$AE$76</definedName>
    <definedName name="T8RXXXXG5">КПК0112113!$AO$76</definedName>
    <definedName name="T8RXXXXG6">КПК0112113!$AW$76</definedName>
    <definedName name="T8RXXXXG7">КПК0112113!$BE$76</definedName>
    <definedName name="TABL1">КПК0112113!$A$30:$BL$30</definedName>
    <definedName name="TABL2">КПК0112113!$A$38:$BL$38</definedName>
    <definedName name="TABL3">КПК0112113!$A$46:$AZ$46</definedName>
    <definedName name="TABL4">КПК0112113!$A$55:$AY$55</definedName>
    <definedName name="TABL5">КПК0112113!$A$65:$BL$65</definedName>
    <definedName name="TABL6">КПК0112113!$A$69:$BL$69</definedName>
    <definedName name="TABL7">КПК0112113!$A$72:$BL$72</definedName>
    <definedName name="TABL8">КПК0112113!$A$76:$BL$76</definedName>
    <definedName name="бюджетної_програми_місцевого_бюджету_на__ye__рік">"A11"</definedName>
    <definedName name="_xlnm.Print_Area" localSheetId="0">КПК0112113!$A$1:$BM$91</definedName>
  </definedNames>
  <calcPr calcId="124519"/>
</workbook>
</file>

<file path=xl/sharedStrings.xml><?xml version="1.0" encoding="utf-8"?>
<sst xmlns="http://schemas.openxmlformats.org/spreadsheetml/2006/main" count="165" uniqueCount="136">
  <si>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</si>
  <si>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</si>
  <si>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</si>
  <si>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</si>
  <si>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</si>
  <si>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</si>
  <si>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</si>
  <si>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</si>
  <si>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</si>
  <si>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</si>
  <si>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</si>
  <si>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</si>
  <si>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</si>
  <si>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</si>
  <si>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</si>
  <si>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</si>
  <si>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</si>
  <si>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</si>
  <si>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</si>
  <si>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</si>
  <si>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</si>
  <si>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</si>
  <si>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</si>
  <si>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</si>
  <si>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</si>
  <si>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</si>
  <si>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</si>
  <si>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</si>
  <si>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</si>
  <si>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</si>
  <si>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</si>
  <si>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</si>
  <si>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</si>
  <si>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</si>
  <si>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</si>
  <si>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</si>
  <si>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</si>
  <si>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</si>
  <si>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</si>
  <si>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</si>
  <si>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</si>
  <si>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</si>
  <si>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</si>
  <si>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</si>
  <si>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</si>
  <si>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</si>
  <si>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</si>
  <si>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</si>
  <si>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</si>
  <si>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</si>
  <si>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</si>
  <si>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</si>
  <si>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</si>
  <si>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</si>
  <si>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</si>
  <si>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</si>
  <si>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</si>
  <si>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</si>
  <si>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</si>
  <si>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</si>
  <si>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</si>
  <si>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</si>
  <si>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</si>
  <si>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</si>
  <si>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</si>
  <si>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</si>
  <si>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</si>
  <si>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</si>
  <si>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</si>
  <si>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</si>
  <si>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</si>
  <si>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</si>
  <si>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</si>
  <si>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</si>
  <si>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</si>
  <si>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</si>
  <si>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</si>
  <si>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</si>
  <si>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</si>
  <si>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</si>
  <si>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</si>
  <si>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</si>
  <si>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</si>
  <si>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</si>
  <si>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</si>
  <si>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</si>
  <si>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</si>
  <si>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</si>
  <si>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</si>
  <si>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</si>
  <si>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</si>
  <si>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</si>
  <si>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</si>
  <si>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</si>
  <si>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</si>
  <si>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</si>
  <si>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</si>
  <si>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</si>
  <si>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</si>
  <si>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</si>
  <si>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</si>
  <si>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0112113</t>
  </si>
  <si>
    <t>2113</t>
  </si>
  <si>
    <t>0721</t>
  </si>
  <si>
    <t>Програма "Доступна медицина на території Авангардівської селищної ради на 2026 рік</t>
  </si>
  <si>
    <t>Програма «Розвитку та підтримки комунального некомерційного підприємства «Авангардівської амбулаторії загальної практики – сімейної медицини» Авангардівської селищної ради на 2026 рік</t>
  </si>
  <si>
    <t>Програма фінансової мотивації працівників комунального некомерційного підприємства «Авангардівська амбулаторія загальної практики – сімейної медицини» Авангардівської селищної ради на 2026 рік</t>
  </si>
  <si>
    <t>створення умов для життєдіяльності членів громади</t>
  </si>
  <si>
    <t>забезпечення надання населенню амбулаторно-поліклінічної допомоги</t>
  </si>
  <si>
    <t>кошторис</t>
  </si>
  <si>
    <t>осіб</t>
  </si>
  <si>
    <t>Загальна сума витрат на забезпечення надання населенню амбулаторно- поліклінічної допомоги</t>
  </si>
  <si>
    <t>штатний розпис</t>
  </si>
  <si>
    <t>кількість штатних працівників</t>
  </si>
  <si>
    <t>статистичні дані</t>
  </si>
  <si>
    <t>Кількість прикріпленого населення</t>
  </si>
  <si>
    <t>розрахунок</t>
  </si>
  <si>
    <t>середня кількість відвідувань на 1 лікаря</t>
  </si>
  <si>
    <t>Кількість прикріпленого населення на 1 лікаря</t>
  </si>
  <si>
    <t>відс.</t>
  </si>
  <si>
    <t>зниження рівня захворюванності</t>
  </si>
  <si>
    <t>забезпечення хворих лікарським доглядом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</si>
  <si>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</si>
  <si>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</si>
  <si>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</si>
  <si>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</si>
  <si>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</si>
  <si>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Первинна медична допомога населенню, що надається амбулаторно-поліклінічними закладами (відділеннями)</t>
  </si>
  <si>
    <t>Бюджетний кодекс України_x000D__x000D_
Закон України "Про Державний бюджет України на 2026 рік"_x000D__x000D_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</t>
  </si>
  <si>
    <t>Підвищення рівня надання медичної допомоги та збереження здоров`я населення.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</si>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</sst>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7.25" customHeight="1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8" customHeight="1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124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20380000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20380000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4" t="s">
        <v>128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107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108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108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20380000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20380000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20380000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20380000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1150000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1150000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ht="38.25" customHeight="1">
      <c r="A57" s="138">
        <v>2</v>
      </c>
      <c r="B57" s="139"/>
      <c r="C57" s="140"/>
      <c r="D57" s="141" t="s">
        <v>105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2">
        <v>2500000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2500000</v>
      </c>
      <c r="AS57" s="133"/>
      <c r="AT57" s="133"/>
      <c r="AU57" s="133"/>
      <c r="AV57" s="133"/>
      <c r="AW57" s="133"/>
      <c r="AX57" s="133"/>
      <c r="AY57" s="134"/>
      <c r="CA57" s="144"/>
    </row>
    <row r="58" spans="1:79" ht="38.25" customHeight="1">
      <c r="A58" s="138">
        <v>3</v>
      </c>
      <c r="B58" s="139"/>
      <c r="C58" s="140"/>
      <c r="D58" s="141" t="s">
        <v>106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2">
        <v>14640000</v>
      </c>
      <c r="AC58" s="133"/>
      <c r="AD58" s="133"/>
      <c r="AE58" s="133"/>
      <c r="AF58" s="133"/>
      <c r="AG58" s="133"/>
      <c r="AH58" s="133"/>
      <c r="AI58" s="134"/>
      <c r="AJ58" s="132">
        <v>0</v>
      </c>
      <c r="AK58" s="133"/>
      <c r="AL58" s="133"/>
      <c r="AM58" s="133"/>
      <c r="AN58" s="133"/>
      <c r="AO58" s="133"/>
      <c r="AP58" s="133"/>
      <c r="AQ58" s="134"/>
      <c r="AR58" s="132">
        <v>14640000</v>
      </c>
      <c r="AS58" s="133"/>
      <c r="AT58" s="133"/>
      <c r="AU58" s="133"/>
      <c r="AV58" s="133"/>
      <c r="AW58" s="133"/>
      <c r="AX58" s="133"/>
      <c r="AY58" s="134"/>
      <c r="CA58" s="144"/>
    </row>
    <row r="59" spans="1:79" s="4" customFormat="1" ht="12.75" customHeight="1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18290000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18290000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25.5" customHeight="1">
      <c r="A66" s="123"/>
      <c r="B66" s="124"/>
      <c r="C66" s="124"/>
      <c r="D66" s="124"/>
      <c r="E66" s="124"/>
      <c r="F66" s="125"/>
      <c r="G66" s="123" t="s">
        <v>111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110</v>
      </c>
      <c r="AA66" s="124"/>
      <c r="AB66" s="124"/>
      <c r="AC66" s="124"/>
      <c r="AD66" s="125"/>
      <c r="AE66" s="90" t="s">
        <v>109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20380000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20380000</v>
      </c>
      <c r="BF66" s="110"/>
      <c r="BG66" s="110"/>
      <c r="BH66" s="110"/>
      <c r="BI66" s="110"/>
      <c r="BJ66" s="110"/>
      <c r="BK66" s="110"/>
      <c r="BL66" s="111"/>
      <c r="CA66" s="144" t="s">
        <v>83</v>
      </c>
    </row>
    <row r="67" spans="1:79" ht="12.75" customHeight="1">
      <c r="A67" s="123">
        <v>1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110</v>
      </c>
      <c r="AA67" s="124"/>
      <c r="AB67" s="124"/>
      <c r="AC67" s="124"/>
      <c r="AD67" s="125"/>
      <c r="AE67" s="90" t="s">
        <v>112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71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71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12.75" customHeight="1">
      <c r="A68" s="123"/>
      <c r="B68" s="124"/>
      <c r="C68" s="124"/>
      <c r="D68" s="124"/>
      <c r="E68" s="124"/>
      <c r="F68" s="125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3"/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>
        <v>2</v>
      </c>
      <c r="B70" s="124"/>
      <c r="C70" s="124"/>
      <c r="D70" s="124"/>
      <c r="E70" s="124"/>
      <c r="F70" s="125"/>
      <c r="G70" s="123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110</v>
      </c>
      <c r="AA70" s="124"/>
      <c r="AB70" s="124"/>
      <c r="AC70" s="124"/>
      <c r="AD70" s="125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9">
        <v>20280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20280</v>
      </c>
      <c r="BF70" s="110"/>
      <c r="BG70" s="110"/>
      <c r="BH70" s="110"/>
      <c r="BI70" s="110"/>
      <c r="BJ70" s="110"/>
      <c r="BK70" s="110"/>
      <c r="BL70" s="111"/>
      <c r="CA70" s="144" t="s">
        <v>90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123">
        <v>3</v>
      </c>
      <c r="B73" s="124"/>
      <c r="C73" s="124"/>
      <c r="D73" s="124"/>
      <c r="E73" s="124"/>
      <c r="F73" s="125"/>
      <c r="G73" s="123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110</v>
      </c>
      <c r="AA73" s="124"/>
      <c r="AB73" s="124"/>
      <c r="AC73" s="124"/>
      <c r="AD73" s="125"/>
      <c r="AE73" s="90" t="s">
        <v>116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32">
        <v>3300</v>
      </c>
      <c r="AP73" s="133"/>
      <c r="AQ73" s="133"/>
      <c r="AR73" s="133"/>
      <c r="AS73" s="133"/>
      <c r="AT73" s="133"/>
      <c r="AU73" s="133"/>
      <c r="AV73" s="134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3300</v>
      </c>
      <c r="BF73" s="110"/>
      <c r="BG73" s="110"/>
      <c r="BH73" s="110"/>
      <c r="BI73" s="110"/>
      <c r="BJ73" s="110"/>
      <c r="BK73" s="110"/>
      <c r="BL73" s="111"/>
      <c r="CA73" s="144" t="s">
        <v>91</v>
      </c>
    </row>
    <row r="74" spans="1:79" ht="12.75" customHeight="1">
      <c r="A74" s="123">
        <v>3</v>
      </c>
      <c r="B74" s="124"/>
      <c r="C74" s="124"/>
      <c r="D74" s="124"/>
      <c r="E74" s="124"/>
      <c r="F74" s="125"/>
      <c r="G74" s="123" t="s">
        <v>118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110</v>
      </c>
      <c r="AA74" s="124"/>
      <c r="AB74" s="124"/>
      <c r="AC74" s="124"/>
      <c r="AD74" s="125"/>
      <c r="AE74" s="90" t="s">
        <v>116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32">
        <v>1426</v>
      </c>
      <c r="AP74" s="133"/>
      <c r="AQ74" s="133"/>
      <c r="AR74" s="133"/>
      <c r="AS74" s="133"/>
      <c r="AT74" s="133"/>
      <c r="AU74" s="133"/>
      <c r="AV74" s="134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1426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5"/>
      <c r="AP75" s="136"/>
      <c r="AQ75" s="136"/>
      <c r="AR75" s="136"/>
      <c r="AS75" s="136"/>
      <c r="AT75" s="136"/>
      <c r="AU75" s="136"/>
      <c r="AV75" s="137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57">
        <v>4</v>
      </c>
      <c r="B77" s="57"/>
      <c r="C77" s="57"/>
      <c r="D77" s="57"/>
      <c r="E77" s="57"/>
      <c r="F77" s="57"/>
      <c r="G77" s="88" t="s">
        <v>120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119</v>
      </c>
      <c r="AA77" s="96"/>
      <c r="AB77" s="96"/>
      <c r="AC77" s="96"/>
      <c r="AD77" s="96"/>
      <c r="AE77" s="97" t="s">
        <v>116</v>
      </c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44" t="s">
        <v>92</v>
      </c>
    </row>
    <row r="78" spans="1:79" ht="12.75" customHeight="1">
      <c r="A78" s="57"/>
      <c r="B78" s="57"/>
      <c r="C78" s="57"/>
      <c r="D78" s="57"/>
      <c r="E78" s="57"/>
      <c r="F78" s="57"/>
      <c r="G78" s="88" t="s">
        <v>121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6" t="s">
        <v>119</v>
      </c>
      <c r="AA78" s="96"/>
      <c r="AB78" s="96"/>
      <c r="AC78" s="96"/>
      <c r="AD78" s="96"/>
      <c r="AE78" s="97" t="s">
        <v>116</v>
      </c>
      <c r="AF78" s="97"/>
      <c r="AG78" s="97"/>
      <c r="AH78" s="97"/>
      <c r="AI78" s="97"/>
      <c r="AJ78" s="97"/>
      <c r="AK78" s="97"/>
      <c r="AL78" s="97"/>
      <c r="AM78" s="97"/>
      <c r="AN78" s="75"/>
      <c r="AO78" s="98">
        <v>100</v>
      </c>
      <c r="AP78" s="98"/>
      <c r="AQ78" s="98"/>
      <c r="AR78" s="98"/>
      <c r="AS78" s="98"/>
      <c r="AT78" s="98"/>
      <c r="AU78" s="98"/>
      <c r="AV78" s="98"/>
      <c r="AW78" s="98">
        <v>0</v>
      </c>
      <c r="AX78" s="98"/>
      <c r="AY78" s="98"/>
      <c r="AZ78" s="98"/>
      <c r="BA78" s="98"/>
      <c r="BB78" s="98"/>
      <c r="BC78" s="98"/>
      <c r="BD78" s="98"/>
      <c r="BE78" s="98">
        <v>100</v>
      </c>
      <c r="BF78" s="98"/>
      <c r="BG78" s="98"/>
      <c r="BH78" s="98"/>
      <c r="BI78" s="98"/>
      <c r="BJ78" s="98"/>
      <c r="BK78" s="98"/>
      <c r="BL78" s="98"/>
      <c r="CA78" s="144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63" t="s">
        <v>130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131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0" t="s">
        <v>132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63" t="s">
        <v>133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134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>
      <c r="A89" s="62" t="s">
        <v>135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57"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BE67:BL67"/>
    <mergeCell ref="A67:F67"/>
    <mergeCell ref="G67:Y67"/>
    <mergeCell ref="Z67:AD67"/>
    <mergeCell ref="AE67:AN67"/>
    <mergeCell ref="AO67:AV67"/>
    <mergeCell ref="AW67:BD67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E73:AN73"/>
    <mergeCell ref="AE75:AN75"/>
    <mergeCell ref="AO73:AV73"/>
    <mergeCell ref="AO75:AV75"/>
    <mergeCell ref="AE72:AN72"/>
    <mergeCell ref="AE70:AN70"/>
    <mergeCell ref="AO71:AV71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O68:AV68"/>
    <mergeCell ref="A69:F69"/>
    <mergeCell ref="Z70:AD70"/>
    <mergeCell ref="A64:F64"/>
    <mergeCell ref="A66:F66"/>
    <mergeCell ref="A68:F68"/>
    <mergeCell ref="AE71:AN71"/>
    <mergeCell ref="G68:Y68"/>
    <mergeCell ref="G70:Y70"/>
    <mergeCell ref="G66:Y66"/>
    <mergeCell ref="G71:Y71"/>
    <mergeCell ref="G72:Y72"/>
    <mergeCell ref="Z72:AD72"/>
    <mergeCell ref="Z66:AD66"/>
    <mergeCell ref="Z68:AD68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68:BD68"/>
    <mergeCell ref="BE63:BL63"/>
    <mergeCell ref="AS43:AZ44"/>
    <mergeCell ref="AS46:AZ46"/>
    <mergeCell ref="BE64:BL64"/>
    <mergeCell ref="AO64:AV64"/>
    <mergeCell ref="BE62:BL62"/>
    <mergeCell ref="AR56:AY56"/>
    <mergeCell ref="AO77:AV77"/>
    <mergeCell ref="AO76:AV76"/>
    <mergeCell ref="AW76:BD76"/>
    <mergeCell ref="AW69:BD69"/>
    <mergeCell ref="BE69:BL69"/>
    <mergeCell ref="AW70:BD70"/>
    <mergeCell ref="BE70:BL70"/>
    <mergeCell ref="AW71:BD71"/>
    <mergeCell ref="BE74:BL74"/>
    <mergeCell ref="BE76:BL76"/>
    <mergeCell ref="AO69:AV69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5:Y65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G64:Y64"/>
    <mergeCell ref="Z64:AD64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3:F63"/>
    <mergeCell ref="A65:F65"/>
    <mergeCell ref="Z65:AD65"/>
    <mergeCell ref="A61:BL61"/>
    <mergeCell ref="A62:F62"/>
    <mergeCell ref="AE62:AN62"/>
    <mergeCell ref="G63:Y63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:G78">
    <cfRule type="cellIs" dxfId="3" priority="1" stopIfTrue="1" operator="equal">
      <formula>$G65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6:F67 A70:F70 A73:F74 A77:F7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КПК0112113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КПК0112113!Область_печати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2026-01-09T07:52:15Z</cp:lastPrinted>
  <dcterms:created xsi:type="dcterms:W3CDTF">2016-08-15T09:54:21Z</dcterms:created>
  <dcterms:modified xsi:type="dcterms:W3CDTF">2026-01-09T07:52:31Z</dcterms:modified>
</cp:coreProperties>
</file>